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<sst xmlns="http://schemas.openxmlformats.org/spreadsheetml/2006/main" count="10" uniqueCount="10">
  <si>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</si>
  <si>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</si>
  <si>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</si>
  <si>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</si>
  <si>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</si>
  <si>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</si>
  <si>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</si>
  <si>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</si>
  <si>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SALUD, ASUNTOS SOCIALES Y CONSUMO</t>
  </si>
  <si>
    <t>Inversiones Reales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</si>
</sst>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Salud, Asuntos Sociales y Consumo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6275"/>
          <c:w val="0.84125"/>
          <c:h val="0.6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3"/>
          <c:y val="0.08825"/>
          <c:w val="0.709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95250</xdr:rowOff>
    </xdr:from>
    <xdr:to>
      <xdr:col>4</xdr:col>
      <xdr:colOff>9525</xdr:colOff>
      <xdr:row>40</xdr:row>
      <xdr:rowOff>114300</xdr:rowOff>
    </xdr:to>
    <xdr:graphicFrame>
      <xdr:nvGraphicFramePr>
        <xdr:cNvPr id="1" name="2 Gráfico"/>
        <xdr:cNvGraphicFramePr/>
      </xdr:nvGraphicFramePr>
      <xdr:xfrm>
        <a:off x="1657350" y="3810000"/>
        <a:ext cx="61436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2145700.26</v>
      </c>
      <c r="E6" s="20">
        <f>AVERAGE(D6/D10)</f>
        <v>0.7555239349228233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122316</v>
      </c>
      <c r="E7" s="21">
        <f>AVERAGE(D7/D10)</f>
        <v>0.043068767500648045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547000</v>
      </c>
      <c r="E8" s="21">
        <f>D8/D10</f>
        <v>0.19260453107405803</v>
      </c>
      <c r="F8" s="5"/>
    </row>
    <row r="9" spans="1:6" s="3" customFormat="1" ht="27" customHeight="1" thickBot="1">
      <c r="A9" s="1"/>
      <c r="B9" s="9">
        <v>6</v>
      </c>
      <c r="C9" s="10" t="s">
        <v>9</v>
      </c>
      <c r="D9" s="16">
        <v>25000</v>
      </c>
      <c r="E9" s="21">
        <f>AVERAGE(D9/D10)</f>
        <v>0.008802766502470659</v>
      </c>
      <c r="F9" s="5"/>
    </row>
    <row r="10" spans="2:6" ht="27" customHeight="1" thickBot="1">
      <c r="B10" s="26" t="s">
        <v>4</v>
      </c>
      <c r="C10" s="27"/>
      <c r="D10" s="18">
        <f>SUM(D6:D9)</f>
        <v>2840016.26</v>
      </c>
      <c r="E10" s="17">
        <f>SUM(E6:E9)</f>
        <v>1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2022-03-28T11:44:24Z</dcterms:modified>
  <cp:category/>
  <cp:version/>
  <cp:contentType/>
  <cp:contentStatus/>
</cp:coreProperties>
</file>